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3B183679-E9BE-4BA0-B152-669A1852F4DE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106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F22" i="3" s="1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<sst xmlns="http://schemas.openxmlformats.org/spreadsheetml/2006/main" count="140" uniqueCount="77">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</sst>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44348</v>
      </c>
      <c r="E2" s="5" t="s">
        <v>47</v>
      </c>
      <c r="F2" s="11">
        <f>G2+H2</f>
        <v>3621</v>
      </c>
      <c r="G2" s="11">
        <v>1721</v>
      </c>
      <c r="H2" s="12">
        <v>1900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1737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44348</v>
      </c>
      <c r="E3" s="5" t="s">
        <v>48</v>
      </c>
      <c r="F3" s="11">
        <f t="shared" ref="F3:F23" si="0">G3+H3</f>
        <v>2166</v>
      </c>
      <c r="G3" s="11">
        <v>987</v>
      </c>
      <c r="H3" s="12">
        <v>1179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908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44348</v>
      </c>
      <c r="E4" s="5" t="s">
        <v>68</v>
      </c>
      <c r="F4" s="11">
        <f t="shared" si="0"/>
        <v>437</v>
      </c>
      <c r="G4" s="11">
        <v>215</v>
      </c>
      <c r="H4" s="12">
        <v>222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172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44348</v>
      </c>
      <c r="E5" s="5" t="s">
        <v>49</v>
      </c>
      <c r="F5" s="11">
        <f t="shared" si="0"/>
        <v>575</v>
      </c>
      <c r="G5" s="11">
        <v>286</v>
      </c>
      <c r="H5" s="12">
        <v>289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219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44348</v>
      </c>
      <c r="E6" s="5" t="s">
        <v>50</v>
      </c>
      <c r="F6" s="11">
        <f t="shared" si="0"/>
        <v>4966</v>
      </c>
      <c r="G6" s="11">
        <v>2324</v>
      </c>
      <c r="H6" s="12">
        <v>2642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2221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44348</v>
      </c>
      <c r="E7" s="5" t="s">
        <v>51</v>
      </c>
      <c r="F7" s="11">
        <f t="shared" si="0"/>
        <v>1877</v>
      </c>
      <c r="G7" s="11">
        <v>904</v>
      </c>
      <c r="H7" s="12">
        <v>973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854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44348</v>
      </c>
      <c r="E8" s="5" t="s">
        <v>52</v>
      </c>
      <c r="F8" s="11">
        <f t="shared" si="0"/>
        <v>1288</v>
      </c>
      <c r="G8" s="11">
        <v>604</v>
      </c>
      <c r="H8" s="12">
        <v>684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567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44348</v>
      </c>
      <c r="E9" s="5" t="s">
        <v>53</v>
      </c>
      <c r="F9" s="11">
        <f t="shared" si="0"/>
        <v>2199</v>
      </c>
      <c r="G9" s="11">
        <v>1032</v>
      </c>
      <c r="H9" s="12">
        <v>1167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988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44348</v>
      </c>
      <c r="E10" s="5" t="s">
        <v>54</v>
      </c>
      <c r="F10" s="11">
        <f t="shared" si="0"/>
        <v>801</v>
      </c>
      <c r="G10" s="11">
        <v>374</v>
      </c>
      <c r="H10" s="12">
        <v>427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364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44348</v>
      </c>
      <c r="E11" s="5" t="s">
        <v>55</v>
      </c>
      <c r="F11" s="11">
        <f t="shared" si="0"/>
        <v>1803</v>
      </c>
      <c r="G11" s="11">
        <v>969</v>
      </c>
      <c r="H11" s="12">
        <v>834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1208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44348</v>
      </c>
      <c r="E12" s="5" t="s">
        <v>56</v>
      </c>
      <c r="F12" s="11">
        <f t="shared" si="0"/>
        <v>493</v>
      </c>
      <c r="G12" s="11">
        <v>230</v>
      </c>
      <c r="H12" s="12">
        <v>263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232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44348</v>
      </c>
      <c r="E13" s="5" t="s">
        <v>59</v>
      </c>
      <c r="F13" s="11">
        <f t="shared" si="0"/>
        <v>20226</v>
      </c>
      <c r="G13" s="11">
        <f>SUM(G2:G12)</f>
        <v>9646</v>
      </c>
      <c r="H13" s="12">
        <f>SUM(H2:H12)</f>
        <v>10580</v>
      </c>
      <c r="I13" s="12">
        <v>246</v>
      </c>
      <c r="J13" s="11">
        <v>227</v>
      </c>
      <c r="K13" s="11">
        <v>269</v>
      </c>
      <c r="L13" s="11">
        <v>269</v>
      </c>
      <c r="M13" s="11">
        <v>319</v>
      </c>
      <c r="N13" s="12">
        <v>306</v>
      </c>
      <c r="O13" s="12">
        <v>744</v>
      </c>
      <c r="P13" s="12">
        <v>586</v>
      </c>
      <c r="Q13" s="12">
        <v>451</v>
      </c>
      <c r="R13" s="12">
        <v>321</v>
      </c>
      <c r="S13" s="12">
        <v>300</v>
      </c>
      <c r="T13" s="13">
        <v>305</v>
      </c>
      <c r="U13" s="13">
        <v>334</v>
      </c>
      <c r="V13" s="13">
        <v>309</v>
      </c>
      <c r="W13" s="13">
        <v>425</v>
      </c>
      <c r="X13" s="13">
        <v>385</v>
      </c>
      <c r="Y13" s="13">
        <v>496</v>
      </c>
      <c r="Z13" s="13">
        <v>427</v>
      </c>
      <c r="AA13" s="13">
        <v>603</v>
      </c>
      <c r="AB13" s="13">
        <v>564</v>
      </c>
      <c r="AC13" s="13">
        <v>574</v>
      </c>
      <c r="AD13" s="13">
        <v>579</v>
      </c>
      <c r="AE13" s="13">
        <v>631</v>
      </c>
      <c r="AF13" s="13">
        <v>613</v>
      </c>
      <c r="AG13" s="13">
        <v>789</v>
      </c>
      <c r="AH13" s="13">
        <v>778</v>
      </c>
      <c r="AI13" s="13">
        <v>867</v>
      </c>
      <c r="AJ13" s="13">
        <v>819</v>
      </c>
      <c r="AK13" s="13">
        <v>995</v>
      </c>
      <c r="AL13" s="13">
        <v>1137</v>
      </c>
      <c r="AM13" s="13">
        <v>571</v>
      </c>
      <c r="AN13" s="13">
        <v>799</v>
      </c>
      <c r="AO13" s="13">
        <v>477</v>
      </c>
      <c r="AP13" s="13">
        <v>771</v>
      </c>
      <c r="AQ13" s="13">
        <v>368</v>
      </c>
      <c r="AR13" s="13">
        <v>720</v>
      </c>
      <c r="AS13" s="13">
        <v>150</v>
      </c>
      <c r="AT13" s="13">
        <v>481</v>
      </c>
      <c r="AU13" s="13">
        <v>35</v>
      </c>
      <c r="AV13" s="13">
        <v>162</v>
      </c>
      <c r="AW13" s="13">
        <v>2</v>
      </c>
      <c r="AX13" s="13">
        <v>22</v>
      </c>
      <c r="AY13" s="13">
        <f>SUM(AY2:AY12)</f>
        <v>9470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44348</v>
      </c>
      <c r="E14" s="5" t="s">
        <v>57</v>
      </c>
      <c r="F14" s="11">
        <f t="shared" si="0"/>
        <v>644</v>
      </c>
      <c r="G14" s="11">
        <v>279</v>
      </c>
      <c r="H14" s="12">
        <v>365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365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44348</v>
      </c>
      <c r="E15" s="5" t="s">
        <v>61</v>
      </c>
      <c r="F15" s="11">
        <f t="shared" si="0"/>
        <v>416</v>
      </c>
      <c r="G15" s="11">
        <v>200</v>
      </c>
      <c r="H15" s="12">
        <v>216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226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44348</v>
      </c>
      <c r="E16" s="5" t="s">
        <v>62</v>
      </c>
      <c r="F16" s="11">
        <f t="shared" si="0"/>
        <v>293</v>
      </c>
      <c r="G16" s="11">
        <v>138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171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44348</v>
      </c>
      <c r="E17" s="5" t="s">
        <v>63</v>
      </c>
      <c r="F17" s="11">
        <f t="shared" si="0"/>
        <v>787</v>
      </c>
      <c r="G17" s="11">
        <v>360</v>
      </c>
      <c r="H17" s="12">
        <v>427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416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44348</v>
      </c>
      <c r="E18" s="5" t="s">
        <v>64</v>
      </c>
      <c r="F18" s="11">
        <f t="shared" si="0"/>
        <v>1440</v>
      </c>
      <c r="G18" s="11">
        <v>673</v>
      </c>
      <c r="H18" s="12">
        <v>767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728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44348</v>
      </c>
      <c r="E19" s="5" t="s">
        <v>65</v>
      </c>
      <c r="F19" s="11">
        <f t="shared" si="0"/>
        <v>585</v>
      </c>
      <c r="G19" s="11">
        <v>267</v>
      </c>
      <c r="H19" s="12">
        <v>318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306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44348</v>
      </c>
      <c r="E20" s="5" t="s">
        <v>66</v>
      </c>
      <c r="F20" s="11">
        <f t="shared" si="0"/>
        <v>508</v>
      </c>
      <c r="G20" s="11">
        <v>236</v>
      </c>
      <c r="H20" s="12">
        <v>272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252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44348</v>
      </c>
      <c r="E21" s="5" t="s">
        <v>67</v>
      </c>
      <c r="F21" s="11">
        <f t="shared" si="0"/>
        <v>407</v>
      </c>
      <c r="G21" s="11">
        <v>182</v>
      </c>
      <c r="H21" s="12">
        <v>225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235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44348</v>
      </c>
      <c r="E22" s="5" t="s">
        <v>60</v>
      </c>
      <c r="F22" s="11">
        <f t="shared" si="0"/>
        <v>5080</v>
      </c>
      <c r="G22" s="11">
        <f>SUM(G14:G21)</f>
        <v>2335</v>
      </c>
      <c r="H22" s="12">
        <f>SUM(H14:H21)</f>
        <v>2745</v>
      </c>
      <c r="I22" s="12">
        <v>25</v>
      </c>
      <c r="J22" s="11">
        <v>26</v>
      </c>
      <c r="K22" s="11">
        <v>32</v>
      </c>
      <c r="L22" s="11">
        <v>35</v>
      </c>
      <c r="M22" s="11">
        <v>50</v>
      </c>
      <c r="N22" s="12">
        <v>44</v>
      </c>
      <c r="O22" s="12">
        <v>61</v>
      </c>
      <c r="P22" s="12">
        <v>47</v>
      </c>
      <c r="Q22" s="12">
        <v>68</v>
      </c>
      <c r="R22" s="12">
        <v>41</v>
      </c>
      <c r="S22" s="12">
        <v>44</v>
      </c>
      <c r="T22" s="13">
        <v>35</v>
      </c>
      <c r="U22" s="13">
        <v>43</v>
      </c>
      <c r="V22" s="13">
        <v>41</v>
      </c>
      <c r="W22" s="13">
        <v>69</v>
      </c>
      <c r="X22" s="13">
        <v>59</v>
      </c>
      <c r="Y22" s="13">
        <v>100</v>
      </c>
      <c r="Z22" s="13">
        <v>71</v>
      </c>
      <c r="AA22" s="13">
        <v>107</v>
      </c>
      <c r="AB22" s="13">
        <v>97</v>
      </c>
      <c r="AC22" s="13">
        <v>109</v>
      </c>
      <c r="AD22" s="13">
        <v>101</v>
      </c>
      <c r="AE22" s="13">
        <v>129</v>
      </c>
      <c r="AF22" s="13">
        <v>118</v>
      </c>
      <c r="AG22" s="13">
        <v>186</v>
      </c>
      <c r="AH22" s="13">
        <v>166</v>
      </c>
      <c r="AI22" s="13">
        <v>229</v>
      </c>
      <c r="AJ22" s="13">
        <v>269</v>
      </c>
      <c r="AK22" s="13">
        <v>379</v>
      </c>
      <c r="AL22" s="13">
        <v>381</v>
      </c>
      <c r="AM22" s="13">
        <v>232</v>
      </c>
      <c r="AN22" s="13">
        <v>285</v>
      </c>
      <c r="AO22" s="13">
        <v>215</v>
      </c>
      <c r="AP22" s="13">
        <v>324</v>
      </c>
      <c r="AQ22" s="13">
        <v>144</v>
      </c>
      <c r="AR22" s="13">
        <v>317</v>
      </c>
      <c r="AS22" s="13">
        <v>83</v>
      </c>
      <c r="AT22" s="13">
        <v>203</v>
      </c>
      <c r="AU22" s="13">
        <v>29</v>
      </c>
      <c r="AV22" s="13">
        <v>72</v>
      </c>
      <c r="AW22" s="13">
        <v>1</v>
      </c>
      <c r="AX22" s="13">
        <v>13</v>
      </c>
      <c r="AY22" s="13">
        <f>SUM(AY14:AY21)</f>
        <v>2699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44348</v>
      </c>
      <c r="E23" s="5" t="s">
        <v>58</v>
      </c>
      <c r="F23" s="11">
        <f t="shared" si="0"/>
        <v>25306</v>
      </c>
      <c r="G23" s="11">
        <f>G13+G22</f>
        <v>11981</v>
      </c>
      <c r="H23" s="12">
        <f>H13+H22</f>
        <v>13325</v>
      </c>
      <c r="I23" s="12">
        <f>I13+I22</f>
        <v>271</v>
      </c>
      <c r="J23" s="12">
        <f t="shared" ref="J23:AX23" si="1">J13+J22</f>
        <v>253</v>
      </c>
      <c r="K23" s="12">
        <f t="shared" si="1"/>
        <v>301</v>
      </c>
      <c r="L23" s="12">
        <f t="shared" si="1"/>
        <v>304</v>
      </c>
      <c r="M23" s="12">
        <f t="shared" si="1"/>
        <v>369</v>
      </c>
      <c r="N23" s="12">
        <f t="shared" si="1"/>
        <v>350</v>
      </c>
      <c r="O23" s="12">
        <f t="shared" si="1"/>
        <v>805</v>
      </c>
      <c r="P23" s="12">
        <f t="shared" si="1"/>
        <v>633</v>
      </c>
      <c r="Q23" s="12">
        <f t="shared" si="1"/>
        <v>519</v>
      </c>
      <c r="R23" s="12">
        <f t="shared" si="1"/>
        <v>362</v>
      </c>
      <c r="S23" s="12">
        <f t="shared" si="1"/>
        <v>344</v>
      </c>
      <c r="T23" s="12">
        <f t="shared" si="1"/>
        <v>340</v>
      </c>
      <c r="U23" s="12">
        <f t="shared" si="1"/>
        <v>377</v>
      </c>
      <c r="V23" s="12">
        <f t="shared" si="1"/>
        <v>350</v>
      </c>
      <c r="W23" s="12">
        <f t="shared" si="1"/>
        <v>494</v>
      </c>
      <c r="X23" s="12">
        <f t="shared" si="1"/>
        <v>444</v>
      </c>
      <c r="Y23" s="12">
        <f t="shared" si="1"/>
        <v>596</v>
      </c>
      <c r="Z23" s="12">
        <f t="shared" si="1"/>
        <v>498</v>
      </c>
      <c r="AA23" s="12">
        <f t="shared" si="1"/>
        <v>710</v>
      </c>
      <c r="AB23" s="12">
        <f t="shared" si="1"/>
        <v>661</v>
      </c>
      <c r="AC23" s="12">
        <f t="shared" si="1"/>
        <v>683</v>
      </c>
      <c r="AD23" s="12">
        <f t="shared" si="1"/>
        <v>680</v>
      </c>
      <c r="AE23" s="12">
        <f t="shared" si="1"/>
        <v>760</v>
      </c>
      <c r="AF23" s="12">
        <f t="shared" si="1"/>
        <v>731</v>
      </c>
      <c r="AG23" s="12">
        <f t="shared" si="1"/>
        <v>975</v>
      </c>
      <c r="AH23" s="12">
        <f t="shared" si="1"/>
        <v>944</v>
      </c>
      <c r="AI23" s="12">
        <f t="shared" si="1"/>
        <v>1096</v>
      </c>
      <c r="AJ23" s="12">
        <f t="shared" si="1"/>
        <v>1088</v>
      </c>
      <c r="AK23" s="12">
        <f t="shared" si="1"/>
        <v>1374</v>
      </c>
      <c r="AL23" s="12">
        <f t="shared" si="1"/>
        <v>1518</v>
      </c>
      <c r="AM23" s="12">
        <f t="shared" si="1"/>
        <v>803</v>
      </c>
      <c r="AN23" s="12">
        <f t="shared" si="1"/>
        <v>1084</v>
      </c>
      <c r="AO23" s="12">
        <f t="shared" si="1"/>
        <v>692</v>
      </c>
      <c r="AP23" s="12">
        <f t="shared" si="1"/>
        <v>1095</v>
      </c>
      <c r="AQ23" s="12">
        <f t="shared" si="1"/>
        <v>512</v>
      </c>
      <c r="AR23" s="12">
        <f t="shared" si="1"/>
        <v>1037</v>
      </c>
      <c r="AS23" s="12">
        <f t="shared" si="1"/>
        <v>233</v>
      </c>
      <c r="AT23" s="12">
        <f t="shared" si="1"/>
        <v>684</v>
      </c>
      <c r="AU23" s="12">
        <f t="shared" si="1"/>
        <v>64</v>
      </c>
      <c r="AV23" s="12">
        <f t="shared" si="1"/>
        <v>234</v>
      </c>
      <c r="AW23" s="12">
        <f t="shared" si="1"/>
        <v>3</v>
      </c>
      <c r="AX23" s="12">
        <f t="shared" si="1"/>
        <v>35</v>
      </c>
      <c r="AY23" s="13">
        <f>AY13+AY22</f>
        <v>12169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輪島市_20210601_地域・年齢別人口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2021-09-09T02:37:53Z</dcterms:modified>
</cp:coreProperties>
</file>